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43.0107" sheetId="1" r:id="rId1"/>
  </sheets>
  <definedNames>
    <definedName name="_xlnm.Print_Area" localSheetId="0">'43.0107'!$A$2:$C$152</definedName>
    <definedName name="_xlnm.Print_Titles" localSheetId="0">'43.0107'!$1:$2</definedName>
  </definedNames>
  <calcPr fullCalcOnLoad="1"/>
</workbook>
</file>

<file path=xl/sharedStrings.xml><?xml version="1.0" encoding="utf-8"?>
<sst xmlns="http://schemas.openxmlformats.org/spreadsheetml/2006/main" count="149" uniqueCount="146">
  <si>
    <t>Unit/Standard Number</t>
  </si>
  <si>
    <t>Secondary Competency Task List</t>
  </si>
  <si>
    <t>Proficiency Level Achieved:
(X) Indicates Competency Achieved to Industry Proficiency Level</t>
  </si>
  <si>
    <t>Describe how informants/confidential informants assist police.</t>
  </si>
  <si>
    <t>Collect, preserve and catalog physical evidence while maintaining a chain of custody.</t>
  </si>
  <si>
    <t>Perform health and wellness activities that should be followed by police officers.</t>
  </si>
  <si>
    <t>List and explain ways to reduce physical and mental stress.</t>
  </si>
  <si>
    <t>Explain the historical development of American Law Enforcement.</t>
  </si>
  <si>
    <t>Describe the hierarchy of police administration.</t>
  </si>
  <si>
    <t>Define the legal aspects of policing and the potential for abuse of police power.</t>
  </si>
  <si>
    <t>Explain the use of "intelligence gathering" in police work.</t>
  </si>
  <si>
    <t>Describe procedures that police officers use to interrogate suspects.</t>
  </si>
  <si>
    <t>Explain the link between drugs and criminal activity.</t>
  </si>
  <si>
    <t>Use Pennsylvania vehicle codes to determine appropriate traffic infractions.</t>
  </si>
  <si>
    <t>Complete a simulated crash report.</t>
  </si>
  <si>
    <t>Perform basic moves of unarmed self-defense.</t>
  </si>
  <si>
    <t>Explain "probation" and the conditions for probation.</t>
  </si>
  <si>
    <t>Explain "parole" and the conditions for parole.</t>
  </si>
  <si>
    <t>Explain how jails are similar to and different from prisons.</t>
  </si>
  <si>
    <t>Explain what causes prison riots and define the stages in riots and riot control.</t>
  </si>
  <si>
    <t>Describe the role of private corrections today.</t>
  </si>
  <si>
    <t>Explain the individual rights of citizens and due process requirements.</t>
  </si>
  <si>
    <t>Explain "search and seizure," and the Exclusionary Rule.</t>
  </si>
  <si>
    <t>Describe pre-trial activities.</t>
  </si>
  <si>
    <t>Describe sentencing procedures.</t>
  </si>
  <si>
    <t>Describe what takes place during a preliminary hearing.</t>
  </si>
  <si>
    <t>Describe what takes place during an arraignment and plea.</t>
  </si>
  <si>
    <t>Describe categories of children in today’s juvenile justice system.</t>
  </si>
  <si>
    <t>Explain the difference between the juvenile justice system and the adult system of justice.</t>
  </si>
  <si>
    <t>Use the international phonetic alphabet to communicate.</t>
  </si>
  <si>
    <t>CRIMINAL LAW AND PROCEDURES</t>
  </si>
  <si>
    <t>POLICE CONCEPTS AND SKILLS</t>
  </si>
  <si>
    <t>CORRECTIONS CONCEPTS AND SKILLS</t>
  </si>
  <si>
    <t>COURT SYSTEMS</t>
  </si>
  <si>
    <t>COMMUNICATIONS</t>
  </si>
  <si>
    <t>SECURITY: NATIONAL, INTERNATIONAL, AND LOCAL</t>
  </si>
  <si>
    <t>Describe the roles and responsibilities of the court room personnel.</t>
  </si>
  <si>
    <t>Lift fingerprints.</t>
  </si>
  <si>
    <t>Make a casting of an impression.</t>
  </si>
  <si>
    <t>Demonstrate proper procedures for handcuffing.</t>
  </si>
  <si>
    <t>Demonstrate proper procedures for non-lethal weapons.</t>
  </si>
  <si>
    <t>Demonstrate proper procedures for less lethal weapons.</t>
  </si>
  <si>
    <t>Demonstrate proper procedures for lethal weapons.</t>
  </si>
  <si>
    <t>Identify high-tech crime including; cyber stalking, identity theft, hacking, cyber-bullying, child pornography.</t>
  </si>
  <si>
    <t>Explain Criminal Law (reasonable suspicion, probable cause, investigatory detention, search incident to arrest).</t>
  </si>
  <si>
    <t>Describe the authority, jurisdiction, structure and purpose of the PA Crimes Code and PA Vehicle Code.</t>
  </si>
  <si>
    <t>Define crimes against persons and property.</t>
  </si>
  <si>
    <t>Explain corruption and integrity in law enforcement.</t>
  </si>
  <si>
    <t>Describe the history of corrections.</t>
  </si>
  <si>
    <t>Describe "home confinement" and "electronic monitoring."</t>
  </si>
  <si>
    <t>Explain Civil Law.</t>
  </si>
  <si>
    <t>Explain Administrative Law.</t>
  </si>
  <si>
    <t>Explain Procedural Law.</t>
  </si>
  <si>
    <t>Explain grand jury proceedings and indictments.</t>
  </si>
  <si>
    <t>Describe the steps of a criminal trial process.</t>
  </si>
  <si>
    <t>Describe the steps of a civil trial process.</t>
  </si>
  <si>
    <t>Describe the responsibilities of Homeland Security.</t>
  </si>
  <si>
    <t>Explain how the Patriot Act has impacted Homeland Security.</t>
  </si>
  <si>
    <t>Conduct a security survey.</t>
  </si>
  <si>
    <t xml:space="preserve">Describe the criteria to cite that makes an incident a multiple-casualty situation. </t>
  </si>
  <si>
    <t>1004</t>
  </si>
  <si>
    <r>
      <t>List signs and symptoms of shock</t>
    </r>
    <r>
      <rPr>
        <sz val="10"/>
        <color indexed="8"/>
        <rFont val="Arial"/>
        <family val="2"/>
      </rPr>
      <t>, and its treatment</t>
    </r>
    <r>
      <rPr>
        <sz val="10"/>
        <color indexed="8"/>
        <rFont val="Arial"/>
        <family val="2"/>
      </rPr>
      <t xml:space="preserve">. </t>
    </r>
  </si>
  <si>
    <r>
      <t xml:space="preserve">Apply direct pressure as a method of emergency medical care of external </t>
    </r>
    <r>
      <rPr>
        <sz val="10"/>
        <color indexed="8"/>
        <rFont val="Arial"/>
        <family val="2"/>
      </rPr>
      <t>bleeding.</t>
    </r>
  </si>
  <si>
    <t>Simulate how to stop and arrest a driver who is suspected of driving under the influence of alcohol and/or a controlled substance.</t>
  </si>
  <si>
    <t>Explain Locard's principle of transference of trace materials at a crime scene.</t>
  </si>
  <si>
    <r>
      <t xml:space="preserve">Perform Cardio-Pulmonary Resuscitation (CPR) on </t>
    </r>
    <r>
      <rPr>
        <sz val="10"/>
        <color indexed="8"/>
        <rFont val="Arial"/>
        <family val="2"/>
      </rPr>
      <t xml:space="preserve">an infant, </t>
    </r>
    <r>
      <rPr>
        <sz val="10"/>
        <color indexed="8"/>
        <rFont val="Arial"/>
        <family val="2"/>
      </rPr>
      <t>a child and an adult.</t>
    </r>
  </si>
  <si>
    <t>Demonstrate the steps for a choking victim.</t>
  </si>
  <si>
    <r>
      <rPr>
        <sz val="10"/>
        <color indexed="8"/>
        <rFont val="Arial"/>
        <family val="2"/>
      </rPr>
      <t xml:space="preserve">Describe the use of </t>
    </r>
    <r>
      <rPr>
        <sz val="10"/>
        <color indexed="8"/>
        <rFont val="Arial"/>
        <family val="2"/>
      </rPr>
      <t>tourniquets for emergency medical care of external bleeding.</t>
    </r>
  </si>
  <si>
    <t>Apply a splint.</t>
  </si>
  <si>
    <t>Describe the indicators of suspected child abuse or neglect.</t>
  </si>
  <si>
    <t>Describe what is meant by a Mass Casualty Incident Plan.</t>
  </si>
  <si>
    <t>Describe physical and mental stress and how it occurs.</t>
  </si>
  <si>
    <r>
      <rPr>
        <sz val="10"/>
        <color indexed="8"/>
        <rFont val="Arial"/>
        <family val="2"/>
      </rPr>
      <t>Describe and practice the physical fitness standards</t>
    </r>
    <r>
      <rPr>
        <sz val="10"/>
        <color indexed="8"/>
        <rFont val="Arial"/>
        <family val="2"/>
      </rPr>
      <t xml:space="preserve"> in accordance to MPOETC standards.</t>
    </r>
  </si>
  <si>
    <t>Define OSHA.</t>
  </si>
  <si>
    <t>Describe the special circumstances for the operating of an emergency vehicle.</t>
  </si>
  <si>
    <t>Define implementation of Personal Protective Equipment (PPE) when dealing with exposure to body fluids.</t>
  </si>
  <si>
    <t>Perform basic moves of tactical self-defense.</t>
  </si>
  <si>
    <t>Write an effective police report.</t>
  </si>
  <si>
    <t>Describe procedures for voluntary/involuntary commitments for mental health issues.</t>
  </si>
  <si>
    <t>423</t>
  </si>
  <si>
    <t xml:space="preserve">Demonstrate the administration of Narcan and the recovery position. </t>
  </si>
  <si>
    <t>703</t>
  </si>
  <si>
    <t>907</t>
  </si>
  <si>
    <t xml:space="preserve">Formulate a response plan for a terroristic incident. </t>
  </si>
  <si>
    <t>533</t>
  </si>
  <si>
    <t xml:space="preserve">Plan a response to an active shooter situation. </t>
  </si>
  <si>
    <t xml:space="preserve">Explain corruption and integrity in corrections. </t>
  </si>
  <si>
    <t>721</t>
  </si>
  <si>
    <t>Research the modern theory of child development.</t>
  </si>
  <si>
    <t>Measure and sketch a crime scene.</t>
  </si>
  <si>
    <t>Collect hair, blood and other items for evidence.</t>
  </si>
  <si>
    <t>Secure a crime scene with officer safety in mind.</t>
  </si>
  <si>
    <t>Make a composite sketch of a suspect.</t>
  </si>
  <si>
    <t>Identify DNA and how it is applied to the crime scene.</t>
  </si>
  <si>
    <t>Define the progression of the use of force in a continuum and the force response matrix.</t>
  </si>
  <si>
    <t>Describe the history of drug abuse and anti-drug legislation in America.</t>
  </si>
  <si>
    <t>Identify different types of drugs and their schedules.</t>
  </si>
  <si>
    <t>RESERVED</t>
  </si>
  <si>
    <t>401</t>
  </si>
  <si>
    <t>Recognize and identify Hazardous Materials and Safety Data Sheets (SDS).</t>
  </si>
  <si>
    <t>Perform the proper steps for patient assessment. (trauma/medical).</t>
  </si>
  <si>
    <t>Perform emergency/non-emergency moves for transport.</t>
  </si>
  <si>
    <t>Identify communicable disease and its impact on law enforcement.</t>
  </si>
  <si>
    <t>Describe the Code Of Ethics in law enforcement as indicated by Municipal Police Officers' Education and Training Commission.</t>
  </si>
  <si>
    <t>Perform a search of a motor vehicle.</t>
  </si>
  <si>
    <t>Explain the role of modern technology in law enforcement (ex. Records Management Systems, Criminal History Checks, CODIS, AFIS).</t>
  </si>
  <si>
    <t>Identify the characteristics of a fingerprint.</t>
  </si>
  <si>
    <t>Prepare an affidavit of probable cause and a criminal complaint.</t>
  </si>
  <si>
    <t>Prepare an affidavit of probable cause for a search warrant and arrest warrant.</t>
  </si>
  <si>
    <t>Take a set of classifiable fingerprints on a standard FBI card.</t>
  </si>
  <si>
    <t>Prepare and issue a traffic warning and a traffic citation.</t>
  </si>
  <si>
    <t>Define community policing and crime prevention (i.e. neighborhood watch, DARE, etc.).</t>
  </si>
  <si>
    <t>Prepare and issue a non-traffic summary offense.</t>
  </si>
  <si>
    <t>Book a defendant.</t>
  </si>
  <si>
    <t>Research opportunities for post-secondary education and employment in criminal justice and police science.</t>
  </si>
  <si>
    <t>Search an area for evidence of criminal and/or non-criminal activity.</t>
  </si>
  <si>
    <t>Search/pat down a suspect.</t>
  </si>
  <si>
    <t>Describe security levels, classifications, and the use of a security matrix in prisons.</t>
  </si>
  <si>
    <t>Describe prison life for male and female inmates (ex. Stanford Experiment).</t>
  </si>
  <si>
    <t xml:space="preserve">Describe disciplinary procedures in jails and prisons, including solitary confinement. </t>
  </si>
  <si>
    <t>Prepare prisoners for transport (belts, shackles, black box, shock belts).</t>
  </si>
  <si>
    <t>Explain all applicable Case Law (ex. Terry v. Ohio, Tennessee v. Garner, Miranda v. Arizona, Mapp v. Ohio, Gagnon v. Scarpelli, Gideon v. Wainwright, Chimel v. California).</t>
  </si>
  <si>
    <t>Define categories of crime (i.e. murders, felonies, misdemeanors and summaries).</t>
  </si>
  <si>
    <t>Explain various defenses to criminal charges, including Alibi, Justifications, Excuses, Procedural Defenses, Innovative Defenses, and M'Naghten Rule.</t>
  </si>
  <si>
    <t>Explain the history of the juvenile justice system in America (ex. en re Gault).</t>
  </si>
  <si>
    <t>Provide proper directions to a scene.</t>
  </si>
  <si>
    <t>Describe a police officer's role and responsibilities when using wireless devices.</t>
  </si>
  <si>
    <t>Use proper radio communication terminology.</t>
  </si>
  <si>
    <t>Use a personal computer, peripheral equipment, and accessories.</t>
  </si>
  <si>
    <t>Research terrorism (domestic and international) as it has evolved in the 21st century (ex. ALICE training).</t>
  </si>
  <si>
    <t>Handle incidents of retail theft and loss prevention.</t>
  </si>
  <si>
    <t xml:space="preserve">Handle Emotionally Disturbed Persons (EDP) or persons experiencing excited Delirium or Diabetic Shock. </t>
  </si>
  <si>
    <t>Define multiculturalism and diversity, such as racial profiling, cultural diversity, etc. (de-escalation).</t>
  </si>
  <si>
    <t>Identify signs of substance abuse and demonstrate how to handle subjects.</t>
  </si>
  <si>
    <t>Describe the communication skills used to interact with stakeholders/active listeners (ex. Death notifications,  NIMS.</t>
  </si>
  <si>
    <t>Demonstrate processing evidence with different materials, luminal, ninhydrin, powder, cyanoacrylate, etc.</t>
  </si>
  <si>
    <t>Explain Constitutional Law and the Bill of Rights.</t>
  </si>
  <si>
    <t xml:space="preserve"> High School Graduation Years 2019, 2020 and 2021</t>
  </si>
  <si>
    <t>Criminal Justice/Police Science 
CIP 43.0107
Task Grid</t>
  </si>
  <si>
    <r>
      <t xml:space="preserve">Use </t>
    </r>
    <r>
      <rPr>
        <sz val="10"/>
        <color indexed="8"/>
        <rFont val="Arial"/>
        <family val="2"/>
      </rPr>
      <t>the chin lift</t>
    </r>
    <r>
      <rPr>
        <sz val="10"/>
        <color indexed="8"/>
        <rFont val="Arial"/>
        <family val="2"/>
      </rPr>
      <t xml:space="preserve"> to open the airway of a victim with suspected spinal cord injury.</t>
    </r>
  </si>
  <si>
    <t>Explain the process for using Miranda rights and demonstrate.</t>
  </si>
  <si>
    <t>Administer Standard Field Sobriety Tests (SFST).</t>
  </si>
  <si>
    <t>Perform techniques for vehicle stops.</t>
  </si>
  <si>
    <t>Use proper techniques for traffic control.</t>
  </si>
  <si>
    <t>Use effective techniques for handling domestic disputes.</t>
  </si>
  <si>
    <t>SPECIAL POPULATIONS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</si>
</sst>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\-##"/>
    <numFmt numFmtId="169" formatCode="&quot;$&quot;#,##0"/>
    <numFmt numFmtId="170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3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1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/>
    </xf>
    <xf numFmtId="0" fontId="11" fillId="0" borderId="11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3" fillId="30" borderId="10" xfId="0" applyNumberFormat="1" applyFont="1" applyFill="1" applyBorder="1" applyAlignment="1">
      <alignment horizontal="center" vertical="center" wrapText="1"/>
    </xf>
    <xf numFmtId="0" fontId="43" fillId="3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horizontal="left" wrapText="1"/>
    </xf>
    <xf numFmtId="49" fontId="43" fillId="30" borderId="10" xfId="0" applyNumberFormat="1" applyFont="1" applyFill="1" applyBorder="1" applyAlignment="1">
      <alignment horizontal="center" wrapText="1"/>
    </xf>
    <xf numFmtId="0" fontId="43" fillId="30" borderId="10" xfId="0" applyFont="1" applyFill="1" applyBorder="1" applyAlignment="1">
      <alignment horizontal="left" wrapText="1"/>
    </xf>
    <xf numFmtId="0" fontId="4" fillId="3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3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3"/>
  <sheetViews>
    <sheetView showGridLines="0" tabSelected="1" zoomScalePageLayoutView="96" workbookViewId="0" topLeftCell="A145">
      <selection activeCell="B154" sqref="B154"/>
    </sheetView>
  </sheetViews>
  <sheetFormatPr defaultColWidth="9.421875" defaultRowHeight="15"/>
  <cols>
    <col min="1" max="1" width="6.7109375" style="6" customWidth="1"/>
    <col min="2" max="2" width="114.421875" style="2" customWidth="1"/>
    <col min="3" max="3" width="19.57421875" style="7" customWidth="1"/>
    <col min="4" max="16384" width="9.421875" style="2" customWidth="1"/>
  </cols>
  <sheetData>
    <row r="1" spans="1:3" ht="24" customHeight="1">
      <c r="A1" s="48" t="s">
        <v>0</v>
      </c>
      <c r="B1" s="13" t="s">
        <v>137</v>
      </c>
      <c r="C1" s="50" t="s">
        <v>2</v>
      </c>
    </row>
    <row r="2" spans="1:3" s="5" customFormat="1" ht="120" customHeight="1">
      <c r="A2" s="49"/>
      <c r="B2" s="15" t="s">
        <v>138</v>
      </c>
      <c r="C2" s="51"/>
    </row>
    <row r="3" spans="1:3" s="4" customFormat="1" ht="21">
      <c r="A3" s="1"/>
      <c r="B3" s="14" t="s">
        <v>1</v>
      </c>
      <c r="C3" s="3"/>
    </row>
    <row r="4" spans="1:3" s="19" customFormat="1" ht="12.75" customHeight="1">
      <c r="A4" s="16">
        <v>100</v>
      </c>
      <c r="B4" s="17" t="str">
        <f>UPPER("Crime scene management")</f>
        <v>CRIME SCENE MANAGEMENT</v>
      </c>
      <c r="C4" s="18"/>
    </row>
    <row r="5" spans="1:3" s="22" customFormat="1" ht="12.75" customHeight="1">
      <c r="A5" s="20">
        <v>101</v>
      </c>
      <c r="B5" s="10" t="s">
        <v>90</v>
      </c>
      <c r="C5" s="21"/>
    </row>
    <row r="6" spans="1:3" s="22" customFormat="1" ht="12.75" customHeight="1">
      <c r="A6" s="20">
        <v>102</v>
      </c>
      <c r="B6" s="10" t="s">
        <v>4</v>
      </c>
      <c r="C6" s="21"/>
    </row>
    <row r="7" spans="1:3" s="22" customFormat="1" ht="12.75" customHeight="1">
      <c r="A7" s="20">
        <v>103</v>
      </c>
      <c r="B7" s="10" t="s">
        <v>91</v>
      </c>
      <c r="C7" s="21"/>
    </row>
    <row r="8" spans="1:3" s="22" customFormat="1" ht="12.75" customHeight="1">
      <c r="A8" s="20">
        <v>104</v>
      </c>
      <c r="B8" s="10" t="s">
        <v>37</v>
      </c>
      <c r="C8" s="21"/>
    </row>
    <row r="9" spans="1:3" s="22" customFormat="1" ht="12.75" customHeight="1">
      <c r="A9" s="20">
        <v>105</v>
      </c>
      <c r="B9" s="10" t="s">
        <v>38</v>
      </c>
      <c r="C9" s="21"/>
    </row>
    <row r="10" spans="1:3" s="22" customFormat="1" ht="12.75" customHeight="1">
      <c r="A10" s="20">
        <v>106</v>
      </c>
      <c r="B10" s="10" t="s">
        <v>92</v>
      </c>
      <c r="C10" s="21"/>
    </row>
    <row r="11" spans="1:3" s="22" customFormat="1" ht="12.75" customHeight="1">
      <c r="A11" s="20">
        <v>107</v>
      </c>
      <c r="B11" s="10" t="s">
        <v>93</v>
      </c>
      <c r="C11" s="21"/>
    </row>
    <row r="12" spans="1:3" s="22" customFormat="1" ht="12.75" customHeight="1">
      <c r="A12" s="20">
        <v>108</v>
      </c>
      <c r="B12" s="10" t="s">
        <v>135</v>
      </c>
      <c r="C12" s="21"/>
    </row>
    <row r="13" spans="1:3" s="22" customFormat="1" ht="12.75" customHeight="1">
      <c r="A13" s="20">
        <v>109</v>
      </c>
      <c r="B13" s="10" t="s">
        <v>89</v>
      </c>
      <c r="C13" s="21"/>
    </row>
    <row r="14" spans="1:3" s="22" customFormat="1" ht="12.75" customHeight="1">
      <c r="A14" s="23">
        <v>110</v>
      </c>
      <c r="B14" s="24" t="s">
        <v>64</v>
      </c>
      <c r="C14" s="21"/>
    </row>
    <row r="15" spans="1:3" s="22" customFormat="1" ht="12.75" customHeight="1">
      <c r="A15" s="25"/>
      <c r="B15" s="26"/>
      <c r="C15" s="21"/>
    </row>
    <row r="16" spans="1:3" s="19" customFormat="1" ht="12.75" customHeight="1">
      <c r="A16" s="27">
        <v>200</v>
      </c>
      <c r="B16" s="28" t="str">
        <f>UPPER("use of force")</f>
        <v>USE OF FORCE</v>
      </c>
      <c r="C16" s="21"/>
    </row>
    <row r="17" spans="1:3" s="22" customFormat="1" ht="12.75" customHeight="1">
      <c r="A17" s="20">
        <v>201</v>
      </c>
      <c r="B17" s="10" t="s">
        <v>94</v>
      </c>
      <c r="C17" s="21"/>
    </row>
    <row r="18" spans="1:3" s="22" customFormat="1" ht="12.75" customHeight="1">
      <c r="A18" s="20">
        <v>202</v>
      </c>
      <c r="B18" s="10" t="s">
        <v>39</v>
      </c>
      <c r="C18" s="21"/>
    </row>
    <row r="19" spans="1:3" s="22" customFormat="1" ht="12.75" customHeight="1">
      <c r="A19" s="20">
        <v>203</v>
      </c>
      <c r="B19" s="10" t="s">
        <v>40</v>
      </c>
      <c r="C19" s="21"/>
    </row>
    <row r="20" spans="1:3" s="22" customFormat="1" ht="12.75" customHeight="1">
      <c r="A20" s="20">
        <v>204</v>
      </c>
      <c r="B20" s="10" t="s">
        <v>41</v>
      </c>
      <c r="C20" s="21"/>
    </row>
    <row r="21" spans="1:3" s="22" customFormat="1" ht="12.75" customHeight="1">
      <c r="A21" s="20">
        <v>205</v>
      </c>
      <c r="B21" s="10" t="s">
        <v>42</v>
      </c>
      <c r="C21" s="21"/>
    </row>
    <row r="22" spans="1:3" s="22" customFormat="1" ht="12.75" customHeight="1">
      <c r="A22" s="25"/>
      <c r="B22" s="26"/>
      <c r="C22" s="21"/>
    </row>
    <row r="23" spans="1:3" s="22" customFormat="1" ht="12.75" customHeight="1">
      <c r="A23" s="27">
        <v>300</v>
      </c>
      <c r="B23" s="28" t="s">
        <v>30</v>
      </c>
      <c r="C23" s="21"/>
    </row>
    <row r="24" spans="1:3" s="22" customFormat="1" ht="12.75" customHeight="1">
      <c r="A24" s="20">
        <v>301</v>
      </c>
      <c r="B24" s="10" t="s">
        <v>95</v>
      </c>
      <c r="C24" s="21"/>
    </row>
    <row r="25" spans="1:3" s="22" customFormat="1" ht="12.75" customHeight="1">
      <c r="A25" s="20">
        <v>302</v>
      </c>
      <c r="B25" s="10" t="s">
        <v>96</v>
      </c>
      <c r="C25" s="21"/>
    </row>
    <row r="26" spans="1:3" s="22" customFormat="1" ht="12.75" customHeight="1">
      <c r="A26" s="20">
        <v>303</v>
      </c>
      <c r="B26" s="10" t="s">
        <v>43</v>
      </c>
      <c r="C26" s="21"/>
    </row>
    <row r="27" spans="1:3" s="22" customFormat="1" ht="12.75" customHeight="1">
      <c r="A27" s="20">
        <v>304</v>
      </c>
      <c r="B27" s="10" t="s">
        <v>44</v>
      </c>
      <c r="C27" s="21"/>
    </row>
    <row r="28" spans="1:3" s="22" customFormat="1" ht="12.75" customHeight="1">
      <c r="A28" s="20">
        <v>305</v>
      </c>
      <c r="B28" s="10" t="s">
        <v>45</v>
      </c>
      <c r="C28" s="21"/>
    </row>
    <row r="29" spans="1:3" s="22" customFormat="1" ht="12.75" customHeight="1">
      <c r="A29" s="20">
        <v>306</v>
      </c>
      <c r="B29" s="10" t="s">
        <v>136</v>
      </c>
      <c r="C29" s="21"/>
    </row>
    <row r="30" spans="1:3" s="22" customFormat="1" ht="12.75" customHeight="1">
      <c r="A30" s="20">
        <v>307</v>
      </c>
      <c r="B30" s="10" t="s">
        <v>46</v>
      </c>
      <c r="C30" s="21"/>
    </row>
    <row r="31" spans="1:3" s="22" customFormat="1" ht="12.75" customHeight="1">
      <c r="A31" s="25"/>
      <c r="B31" s="26"/>
      <c r="C31" s="21"/>
    </row>
    <row r="32" spans="1:3" s="22" customFormat="1" ht="12.75" customHeight="1">
      <c r="A32" s="16">
        <v>400</v>
      </c>
      <c r="B32" s="17" t="str">
        <f>UPPER("health issues")</f>
        <v>HEALTH ISSUES</v>
      </c>
      <c r="C32" s="21"/>
    </row>
    <row r="33" spans="1:3" s="22" customFormat="1" ht="12.75" customHeight="1">
      <c r="A33" s="20" t="s">
        <v>98</v>
      </c>
      <c r="B33" s="10" t="s">
        <v>97</v>
      </c>
      <c r="C33" s="21"/>
    </row>
    <row r="34" spans="1:3" s="22" customFormat="1" ht="12.75" customHeight="1">
      <c r="A34" s="20">
        <v>402</v>
      </c>
      <c r="B34" s="10" t="s">
        <v>99</v>
      </c>
      <c r="C34" s="21"/>
    </row>
    <row r="35" spans="1:3" s="22" customFormat="1" ht="12.75" customHeight="1">
      <c r="A35" s="29">
        <v>403</v>
      </c>
      <c r="B35" s="24" t="s">
        <v>100</v>
      </c>
      <c r="C35" s="21"/>
    </row>
    <row r="36" spans="1:3" s="22" customFormat="1" ht="12.75" customHeight="1">
      <c r="A36" s="29">
        <v>404</v>
      </c>
      <c r="B36" s="24" t="s">
        <v>101</v>
      </c>
      <c r="C36" s="21"/>
    </row>
    <row r="37" spans="1:3" s="22" customFormat="1" ht="12.75" customHeight="1">
      <c r="A37" s="30">
        <v>405</v>
      </c>
      <c r="B37" s="31" t="s">
        <v>65</v>
      </c>
      <c r="C37" s="21"/>
    </row>
    <row r="38" spans="1:3" s="22" customFormat="1" ht="12.75" customHeight="1">
      <c r="A38" s="32">
        <v>406</v>
      </c>
      <c r="B38" s="33" t="s">
        <v>66</v>
      </c>
      <c r="C38" s="21"/>
    </row>
    <row r="39" spans="1:3" s="22" customFormat="1" ht="12.75" customHeight="1">
      <c r="A39" s="34">
        <v>407</v>
      </c>
      <c r="B39" s="35" t="s">
        <v>61</v>
      </c>
      <c r="C39" s="21"/>
    </row>
    <row r="40" spans="1:3" s="22" customFormat="1" ht="12.75" customHeight="1">
      <c r="A40" s="34">
        <v>408</v>
      </c>
      <c r="B40" s="35" t="s">
        <v>62</v>
      </c>
      <c r="C40" s="21"/>
    </row>
    <row r="41" spans="1:3" s="22" customFormat="1" ht="12.75" customHeight="1">
      <c r="A41" s="34">
        <v>409</v>
      </c>
      <c r="B41" s="36" t="s">
        <v>67</v>
      </c>
      <c r="C41" s="21"/>
    </row>
    <row r="42" spans="1:3" s="22" customFormat="1" ht="12.75" customHeight="1">
      <c r="A42" s="32">
        <v>410</v>
      </c>
      <c r="B42" s="33" t="s">
        <v>68</v>
      </c>
      <c r="C42" s="21"/>
    </row>
    <row r="43" spans="1:3" s="22" customFormat="1" ht="12.75" customHeight="1">
      <c r="A43" s="34">
        <v>411</v>
      </c>
      <c r="B43" s="35" t="s">
        <v>139</v>
      </c>
      <c r="C43" s="21"/>
    </row>
    <row r="44" spans="1:3" s="22" customFormat="1" ht="12.75" customHeight="1">
      <c r="A44" s="32">
        <v>412</v>
      </c>
      <c r="B44" s="33" t="s">
        <v>69</v>
      </c>
      <c r="C44" s="21"/>
    </row>
    <row r="45" spans="1:3" s="22" customFormat="1" ht="12.75" customHeight="1">
      <c r="A45" s="32">
        <v>413</v>
      </c>
      <c r="B45" s="33" t="s">
        <v>74</v>
      </c>
      <c r="C45" s="21"/>
    </row>
    <row r="46" spans="1:3" s="22" customFormat="1" ht="12.75" customHeight="1">
      <c r="A46" s="32">
        <v>414</v>
      </c>
      <c r="B46" s="37" t="s">
        <v>59</v>
      </c>
      <c r="C46" s="21"/>
    </row>
    <row r="47" spans="1:3" s="22" customFormat="1" ht="12.75" customHeight="1">
      <c r="A47" s="32">
        <v>415</v>
      </c>
      <c r="B47" s="33" t="s">
        <v>70</v>
      </c>
      <c r="C47" s="21"/>
    </row>
    <row r="48" spans="1:3" s="22" customFormat="1" ht="12.75" customHeight="1">
      <c r="A48" s="32">
        <v>416</v>
      </c>
      <c r="B48" s="33" t="s">
        <v>5</v>
      </c>
      <c r="C48" s="21"/>
    </row>
    <row r="49" spans="1:3" s="22" customFormat="1" ht="12.75" customHeight="1">
      <c r="A49" s="32">
        <v>417</v>
      </c>
      <c r="B49" s="33" t="s">
        <v>71</v>
      </c>
      <c r="C49" s="21"/>
    </row>
    <row r="50" spans="1:3" s="22" customFormat="1" ht="12.75" customHeight="1">
      <c r="A50" s="32">
        <v>418</v>
      </c>
      <c r="B50" s="33" t="s">
        <v>6</v>
      </c>
      <c r="C50" s="21"/>
    </row>
    <row r="51" spans="1:3" s="22" customFormat="1" ht="12.75" customHeight="1">
      <c r="A51" s="32">
        <v>419</v>
      </c>
      <c r="B51" s="33" t="s">
        <v>75</v>
      </c>
      <c r="C51" s="21"/>
    </row>
    <row r="52" spans="1:3" s="19" customFormat="1" ht="12.75" customHeight="1">
      <c r="A52" s="30">
        <v>420</v>
      </c>
      <c r="B52" s="38" t="s">
        <v>72</v>
      </c>
      <c r="C52" s="21"/>
    </row>
    <row r="53" spans="1:3" s="19" customFormat="1" ht="12.75" customHeight="1">
      <c r="A53" s="32">
        <v>421</v>
      </c>
      <c r="B53" s="33" t="s">
        <v>73</v>
      </c>
      <c r="C53" s="21"/>
    </row>
    <row r="54" spans="1:3" s="19" customFormat="1" ht="12.75" customHeight="1">
      <c r="A54" s="29">
        <v>422</v>
      </c>
      <c r="B54" s="24" t="s">
        <v>102</v>
      </c>
      <c r="C54" s="21"/>
    </row>
    <row r="55" spans="1:3" s="22" customFormat="1" ht="12.75" customHeight="1">
      <c r="A55" s="20" t="s">
        <v>79</v>
      </c>
      <c r="B55" s="10" t="s">
        <v>80</v>
      </c>
      <c r="C55" s="21"/>
    </row>
    <row r="56" spans="1:3" s="22" customFormat="1" ht="12.75" customHeight="1">
      <c r="A56" s="39"/>
      <c r="B56" s="40"/>
      <c r="C56" s="21"/>
    </row>
    <row r="57" spans="1:3" s="22" customFormat="1" ht="12.75" customHeight="1">
      <c r="A57" s="27">
        <v>500</v>
      </c>
      <c r="B57" s="28" t="s">
        <v>31</v>
      </c>
      <c r="C57" s="21"/>
    </row>
    <row r="58" spans="1:3" s="22" customFormat="1" ht="12.75" customHeight="1">
      <c r="A58" s="25">
        <v>501</v>
      </c>
      <c r="B58" s="41" t="s">
        <v>7</v>
      </c>
      <c r="C58" s="21"/>
    </row>
    <row r="59" spans="1:3" s="22" customFormat="1" ht="12.75" customHeight="1">
      <c r="A59" s="25">
        <v>502</v>
      </c>
      <c r="B59" s="26" t="s">
        <v>8</v>
      </c>
      <c r="C59" s="21"/>
    </row>
    <row r="60" spans="1:3" s="22" customFormat="1" ht="12.75" customHeight="1">
      <c r="A60" s="25">
        <v>503</v>
      </c>
      <c r="B60" s="26" t="s">
        <v>47</v>
      </c>
      <c r="C60" s="21"/>
    </row>
    <row r="61" spans="1:3" s="22" customFormat="1" ht="12.75" customHeight="1">
      <c r="A61" s="20">
        <v>504</v>
      </c>
      <c r="B61" s="10" t="s">
        <v>103</v>
      </c>
      <c r="C61" s="21"/>
    </row>
    <row r="62" spans="1:3" s="22" customFormat="1" ht="12.75" customHeight="1">
      <c r="A62" s="20">
        <v>505</v>
      </c>
      <c r="B62" s="10" t="s">
        <v>9</v>
      </c>
      <c r="C62" s="21"/>
    </row>
    <row r="63" spans="1:3" s="22" customFormat="1" ht="12.75" customHeight="1">
      <c r="A63" s="20">
        <v>506</v>
      </c>
      <c r="B63" s="10" t="s">
        <v>104</v>
      </c>
      <c r="C63" s="21"/>
    </row>
    <row r="64" spans="1:3" s="22" customFormat="1" ht="12.75" customHeight="1">
      <c r="A64" s="20">
        <v>507</v>
      </c>
      <c r="B64" s="10" t="s">
        <v>10</v>
      </c>
      <c r="C64" s="21"/>
    </row>
    <row r="65" spans="1:3" s="22" customFormat="1" ht="12.75" customHeight="1">
      <c r="A65" s="20">
        <v>508</v>
      </c>
      <c r="B65" s="10" t="s">
        <v>11</v>
      </c>
      <c r="C65" s="21"/>
    </row>
    <row r="66" spans="1:3" s="22" customFormat="1" ht="12.75" customHeight="1">
      <c r="A66" s="20">
        <v>509</v>
      </c>
      <c r="B66" s="10" t="s">
        <v>140</v>
      </c>
      <c r="C66" s="21"/>
    </row>
    <row r="67" spans="1:3" s="22" customFormat="1" ht="12.75" customHeight="1">
      <c r="A67" s="20">
        <v>510</v>
      </c>
      <c r="B67" s="10" t="s">
        <v>3</v>
      </c>
      <c r="C67" s="21"/>
    </row>
    <row r="68" spans="1:3" s="22" customFormat="1" ht="12.75" customHeight="1">
      <c r="A68" s="20">
        <v>511</v>
      </c>
      <c r="B68" s="10" t="s">
        <v>12</v>
      </c>
      <c r="C68" s="21"/>
    </row>
    <row r="69" spans="1:3" s="22" customFormat="1" ht="12.75" customHeight="1">
      <c r="A69" s="9">
        <v>512</v>
      </c>
      <c r="B69" s="11" t="s">
        <v>105</v>
      </c>
      <c r="C69" s="21"/>
    </row>
    <row r="70" spans="1:3" s="22" customFormat="1" ht="12.75" customHeight="1">
      <c r="A70" s="20">
        <v>513</v>
      </c>
      <c r="B70" s="10" t="s">
        <v>107</v>
      </c>
      <c r="C70" s="21"/>
    </row>
    <row r="71" spans="1:3" s="22" customFormat="1" ht="12.75" customHeight="1">
      <c r="A71" s="20">
        <v>514</v>
      </c>
      <c r="B71" s="10" t="s">
        <v>108</v>
      </c>
      <c r="C71" s="21"/>
    </row>
    <row r="72" spans="1:3" s="22" customFormat="1" ht="12.75" customHeight="1">
      <c r="A72" s="20">
        <v>515</v>
      </c>
      <c r="B72" s="10" t="s">
        <v>106</v>
      </c>
      <c r="C72" s="21"/>
    </row>
    <row r="73" spans="1:3" s="22" customFormat="1" ht="12.75" customHeight="1">
      <c r="A73" s="20">
        <v>516</v>
      </c>
      <c r="B73" s="10" t="s">
        <v>109</v>
      </c>
      <c r="C73" s="21"/>
    </row>
    <row r="74" spans="1:3" s="22" customFormat="1" ht="12.75" customHeight="1">
      <c r="A74" s="20">
        <v>517</v>
      </c>
      <c r="B74" s="10" t="s">
        <v>13</v>
      </c>
      <c r="C74" s="21"/>
    </row>
    <row r="75" spans="1:3" s="22" customFormat="1" ht="12.75" customHeight="1">
      <c r="A75" s="20">
        <v>518</v>
      </c>
      <c r="B75" s="10" t="s">
        <v>63</v>
      </c>
      <c r="C75" s="21"/>
    </row>
    <row r="76" spans="1:3" s="22" customFormat="1" ht="12.75" customHeight="1">
      <c r="A76" s="25">
        <v>519</v>
      </c>
      <c r="B76" s="26" t="s">
        <v>141</v>
      </c>
      <c r="C76" s="21"/>
    </row>
    <row r="77" spans="1:3" s="22" customFormat="1" ht="12.75" customHeight="1">
      <c r="A77" s="25">
        <v>520</v>
      </c>
      <c r="B77" s="26" t="s">
        <v>142</v>
      </c>
      <c r="C77" s="21"/>
    </row>
    <row r="78" spans="1:3" s="22" customFormat="1" ht="12.75" customHeight="1">
      <c r="A78" s="20">
        <v>521</v>
      </c>
      <c r="B78" s="10" t="s">
        <v>110</v>
      </c>
      <c r="C78" s="21"/>
    </row>
    <row r="79" spans="1:3" s="22" customFormat="1" ht="12.75" customHeight="1">
      <c r="A79" s="20">
        <v>522</v>
      </c>
      <c r="B79" s="10" t="s">
        <v>14</v>
      </c>
      <c r="C79" s="21"/>
    </row>
    <row r="80" spans="1:3" s="22" customFormat="1" ht="12.75" customHeight="1">
      <c r="A80" s="20">
        <v>523</v>
      </c>
      <c r="B80" s="10" t="s">
        <v>143</v>
      </c>
      <c r="C80" s="21"/>
    </row>
    <row r="81" spans="1:3" s="22" customFormat="1" ht="12.75" customHeight="1">
      <c r="A81" s="20">
        <v>524</v>
      </c>
      <c r="B81" s="10" t="s">
        <v>144</v>
      </c>
      <c r="C81" s="21"/>
    </row>
    <row r="82" spans="1:3" s="22" customFormat="1" ht="12.75" customHeight="1">
      <c r="A82" s="20">
        <v>525</v>
      </c>
      <c r="B82" s="10" t="s">
        <v>111</v>
      </c>
      <c r="C82" s="21"/>
    </row>
    <row r="83" spans="1:3" s="22" customFormat="1" ht="12.75" customHeight="1">
      <c r="A83" s="20">
        <v>526</v>
      </c>
      <c r="B83" s="10" t="s">
        <v>15</v>
      </c>
      <c r="C83" s="21"/>
    </row>
    <row r="84" spans="1:3" s="22" customFormat="1" ht="12.75" customHeight="1">
      <c r="A84" s="20">
        <v>527</v>
      </c>
      <c r="B84" s="10" t="s">
        <v>76</v>
      </c>
      <c r="C84" s="21"/>
    </row>
    <row r="85" spans="1:3" s="22" customFormat="1" ht="12.75" customHeight="1">
      <c r="A85" s="20">
        <v>528</v>
      </c>
      <c r="B85" s="10" t="s">
        <v>112</v>
      </c>
      <c r="C85" s="21"/>
    </row>
    <row r="86" spans="1:3" s="22" customFormat="1" ht="12.75" customHeight="1">
      <c r="A86" s="20">
        <v>529</v>
      </c>
      <c r="B86" s="10" t="s">
        <v>116</v>
      </c>
      <c r="C86" s="21"/>
    </row>
    <row r="87" spans="1:3" s="22" customFormat="1" ht="12.75" customHeight="1">
      <c r="A87" s="20">
        <v>530</v>
      </c>
      <c r="B87" s="10" t="s">
        <v>113</v>
      </c>
      <c r="C87" s="21"/>
    </row>
    <row r="88" spans="1:3" s="22" customFormat="1" ht="12.75" customHeight="1">
      <c r="A88" s="20">
        <v>531</v>
      </c>
      <c r="B88" s="10" t="s">
        <v>114</v>
      </c>
      <c r="C88" s="21"/>
    </row>
    <row r="89" spans="1:3" s="22" customFormat="1" ht="12.75" customHeight="1">
      <c r="A89" s="20">
        <v>532</v>
      </c>
      <c r="B89" s="10" t="s">
        <v>115</v>
      </c>
      <c r="C89" s="21"/>
    </row>
    <row r="90" spans="1:3" s="22" customFormat="1" ht="12.75" customHeight="1">
      <c r="A90" s="20" t="s">
        <v>84</v>
      </c>
      <c r="B90" s="42" t="s">
        <v>85</v>
      </c>
      <c r="C90" s="21"/>
    </row>
    <row r="91" spans="1:3" s="22" customFormat="1" ht="12.75" customHeight="1">
      <c r="A91" s="39"/>
      <c r="B91" s="43"/>
      <c r="C91" s="21"/>
    </row>
    <row r="92" spans="1:3" s="22" customFormat="1" ht="12.75" customHeight="1">
      <c r="A92" s="27">
        <v>600</v>
      </c>
      <c r="B92" s="28" t="s">
        <v>32</v>
      </c>
      <c r="C92" s="21"/>
    </row>
    <row r="93" spans="1:3" s="22" customFormat="1" ht="12.75" customHeight="1">
      <c r="A93" s="20">
        <v>601</v>
      </c>
      <c r="B93" s="10" t="s">
        <v>86</v>
      </c>
      <c r="C93" s="21"/>
    </row>
    <row r="94" spans="1:3" s="22" customFormat="1" ht="12.75" customHeight="1">
      <c r="A94" s="20">
        <v>602</v>
      </c>
      <c r="B94" s="10" t="s">
        <v>16</v>
      </c>
      <c r="C94" s="21"/>
    </row>
    <row r="95" spans="1:3" s="22" customFormat="1" ht="12.75" customHeight="1">
      <c r="A95" s="20">
        <v>603</v>
      </c>
      <c r="B95" s="10" t="s">
        <v>17</v>
      </c>
      <c r="C95" s="21"/>
    </row>
    <row r="96" spans="1:3" s="22" customFormat="1" ht="12.75" customHeight="1">
      <c r="A96" s="20">
        <v>604</v>
      </c>
      <c r="B96" s="10" t="s">
        <v>49</v>
      </c>
      <c r="C96" s="21"/>
    </row>
    <row r="97" spans="1:3" s="22" customFormat="1" ht="12.75" customHeight="1">
      <c r="A97" s="20">
        <v>605</v>
      </c>
      <c r="B97" s="10" t="s">
        <v>48</v>
      </c>
      <c r="C97" s="21"/>
    </row>
    <row r="98" spans="1:3" s="22" customFormat="1" ht="12.75" customHeight="1">
      <c r="A98" s="20">
        <v>606</v>
      </c>
      <c r="B98" s="10" t="s">
        <v>117</v>
      </c>
      <c r="C98" s="21"/>
    </row>
    <row r="99" spans="1:3" s="22" customFormat="1" ht="12.75" customHeight="1">
      <c r="A99" s="20">
        <v>607</v>
      </c>
      <c r="B99" s="10" t="s">
        <v>18</v>
      </c>
      <c r="C99" s="21"/>
    </row>
    <row r="100" spans="1:3" s="22" customFormat="1" ht="12.75" customHeight="1">
      <c r="A100" s="20">
        <v>608</v>
      </c>
      <c r="B100" s="10" t="s">
        <v>118</v>
      </c>
      <c r="C100" s="21"/>
    </row>
    <row r="101" spans="1:3" s="22" customFormat="1" ht="12.75" customHeight="1">
      <c r="A101" s="20">
        <v>609</v>
      </c>
      <c r="B101" s="10" t="s">
        <v>119</v>
      </c>
      <c r="C101" s="21"/>
    </row>
    <row r="102" spans="1:3" s="22" customFormat="1" ht="12.75" customHeight="1">
      <c r="A102" s="20">
        <v>610</v>
      </c>
      <c r="B102" s="10" t="s">
        <v>19</v>
      </c>
      <c r="C102" s="21"/>
    </row>
    <row r="103" spans="1:3" s="22" customFormat="1" ht="12.75" customHeight="1">
      <c r="A103" s="20">
        <v>611</v>
      </c>
      <c r="B103" s="10" t="s">
        <v>20</v>
      </c>
      <c r="C103" s="21"/>
    </row>
    <row r="104" spans="1:3" s="22" customFormat="1" ht="12.75" customHeight="1">
      <c r="A104" s="20">
        <v>612</v>
      </c>
      <c r="B104" s="10" t="s">
        <v>120</v>
      </c>
      <c r="C104" s="21"/>
    </row>
    <row r="105" spans="1:3" s="22" customFormat="1" ht="12.75" customHeight="1">
      <c r="A105" s="20">
        <v>613</v>
      </c>
      <c r="B105" s="10" t="s">
        <v>97</v>
      </c>
      <c r="C105" s="21"/>
    </row>
    <row r="106" spans="1:3" s="22" customFormat="1" ht="12.75" customHeight="1">
      <c r="A106" s="25"/>
      <c r="B106" s="26"/>
      <c r="C106" s="21"/>
    </row>
    <row r="107" spans="1:3" s="22" customFormat="1" ht="12.75" customHeight="1">
      <c r="A107" s="27">
        <v>700</v>
      </c>
      <c r="B107" s="28" t="s">
        <v>33</v>
      </c>
      <c r="C107" s="21"/>
    </row>
    <row r="108" spans="1:3" s="22" customFormat="1" ht="12.75" customHeight="1">
      <c r="A108" s="25">
        <v>701</v>
      </c>
      <c r="B108" s="26" t="s">
        <v>21</v>
      </c>
      <c r="C108" s="21"/>
    </row>
    <row r="109" spans="1:3" s="22" customFormat="1" ht="12.75" customHeight="1">
      <c r="A109" s="25">
        <v>702</v>
      </c>
      <c r="B109" s="26" t="s">
        <v>22</v>
      </c>
      <c r="C109" s="21"/>
    </row>
    <row r="110" spans="1:3" s="22" customFormat="1" ht="12.75" customHeight="1">
      <c r="A110" s="44" t="s">
        <v>81</v>
      </c>
      <c r="B110" s="10" t="s">
        <v>97</v>
      </c>
      <c r="C110" s="21"/>
    </row>
    <row r="111" spans="1:3" s="22" customFormat="1" ht="12.75" customHeight="1">
      <c r="A111" s="44">
        <v>704</v>
      </c>
      <c r="B111" s="45" t="s">
        <v>23</v>
      </c>
      <c r="C111" s="21"/>
    </row>
    <row r="112" spans="1:3" s="22" customFormat="1" ht="12.75" customHeight="1">
      <c r="A112" s="44">
        <v>705</v>
      </c>
      <c r="B112" s="45" t="s">
        <v>24</v>
      </c>
      <c r="C112" s="21"/>
    </row>
    <row r="113" spans="1:3" s="22" customFormat="1" ht="12.75" customHeight="1">
      <c r="A113" s="44">
        <v>706</v>
      </c>
      <c r="B113" s="45" t="s">
        <v>50</v>
      </c>
      <c r="C113" s="21"/>
    </row>
    <row r="114" spans="1:3" s="22" customFormat="1" ht="12.75" customHeight="1">
      <c r="A114" s="44">
        <v>707</v>
      </c>
      <c r="B114" s="45" t="s">
        <v>51</v>
      </c>
      <c r="C114" s="21"/>
    </row>
    <row r="115" spans="1:3" s="22" customFormat="1" ht="26.25">
      <c r="A115" s="44">
        <v>708</v>
      </c>
      <c r="B115" s="10" t="s">
        <v>121</v>
      </c>
      <c r="C115" s="21"/>
    </row>
    <row r="116" spans="1:3" s="22" customFormat="1" ht="12.75" customHeight="1">
      <c r="A116" s="25">
        <v>709</v>
      </c>
      <c r="B116" s="26" t="s">
        <v>52</v>
      </c>
      <c r="C116" s="21"/>
    </row>
    <row r="117" spans="1:3" s="22" customFormat="1" ht="12.75" customHeight="1">
      <c r="A117" s="20">
        <v>710</v>
      </c>
      <c r="B117" s="10" t="s">
        <v>122</v>
      </c>
      <c r="C117" s="21"/>
    </row>
    <row r="118" spans="1:3" s="22" customFormat="1" ht="26.25">
      <c r="A118" s="20">
        <v>711</v>
      </c>
      <c r="B118" s="10" t="s">
        <v>123</v>
      </c>
      <c r="C118" s="21"/>
    </row>
    <row r="119" spans="1:3" s="22" customFormat="1" ht="12.75" customHeight="1">
      <c r="A119" s="20">
        <v>712</v>
      </c>
      <c r="B119" s="10" t="s">
        <v>36</v>
      </c>
      <c r="C119" s="21"/>
    </row>
    <row r="120" spans="1:3" s="22" customFormat="1" ht="12.75" customHeight="1">
      <c r="A120" s="20">
        <v>713</v>
      </c>
      <c r="B120" s="10" t="s">
        <v>53</v>
      </c>
      <c r="C120" s="21"/>
    </row>
    <row r="121" spans="1:3" s="22" customFormat="1" ht="12.75" customHeight="1">
      <c r="A121" s="20">
        <v>714</v>
      </c>
      <c r="B121" s="10" t="s">
        <v>25</v>
      </c>
      <c r="C121" s="21"/>
    </row>
    <row r="122" spans="1:3" s="22" customFormat="1" ht="12.75" customHeight="1">
      <c r="A122" s="20">
        <v>715</v>
      </c>
      <c r="B122" s="10" t="s">
        <v>26</v>
      </c>
      <c r="C122" s="21"/>
    </row>
    <row r="123" spans="1:3" s="22" customFormat="1" ht="12.75" customHeight="1">
      <c r="A123" s="20">
        <v>716</v>
      </c>
      <c r="B123" s="10" t="s">
        <v>54</v>
      </c>
      <c r="C123" s="21"/>
    </row>
    <row r="124" spans="1:3" s="22" customFormat="1" ht="12.75" customHeight="1">
      <c r="A124" s="20">
        <v>717</v>
      </c>
      <c r="B124" s="10" t="s">
        <v>55</v>
      </c>
      <c r="C124" s="21"/>
    </row>
    <row r="125" spans="1:3" s="22" customFormat="1" ht="12.75" customHeight="1">
      <c r="A125" s="20">
        <v>718</v>
      </c>
      <c r="B125" s="10" t="s">
        <v>124</v>
      </c>
      <c r="C125" s="21"/>
    </row>
    <row r="126" spans="1:3" s="22" customFormat="1" ht="12.75" customHeight="1">
      <c r="A126" s="20">
        <v>719</v>
      </c>
      <c r="B126" s="10" t="s">
        <v>27</v>
      </c>
      <c r="C126" s="21"/>
    </row>
    <row r="127" spans="1:3" s="22" customFormat="1" ht="12.75" customHeight="1">
      <c r="A127" s="20">
        <v>720</v>
      </c>
      <c r="B127" s="10" t="s">
        <v>28</v>
      </c>
      <c r="C127" s="21"/>
    </row>
    <row r="128" spans="1:3" s="22" customFormat="1" ht="12.75" customHeight="1">
      <c r="A128" s="20" t="s">
        <v>87</v>
      </c>
      <c r="B128" s="10" t="s">
        <v>88</v>
      </c>
      <c r="C128" s="21"/>
    </row>
    <row r="129" spans="1:3" s="22" customFormat="1" ht="12.75" customHeight="1">
      <c r="A129" s="39"/>
      <c r="B129" s="40"/>
      <c r="C129" s="21"/>
    </row>
    <row r="130" spans="1:3" s="22" customFormat="1" ht="12.75" customHeight="1">
      <c r="A130" s="27">
        <v>800</v>
      </c>
      <c r="B130" s="28" t="s">
        <v>34</v>
      </c>
      <c r="C130" s="21"/>
    </row>
    <row r="131" spans="1:3" s="22" customFormat="1" ht="12.75" customHeight="1">
      <c r="A131" s="20">
        <v>801</v>
      </c>
      <c r="B131" s="10" t="s">
        <v>126</v>
      </c>
      <c r="C131" s="21"/>
    </row>
    <row r="132" spans="1:3" s="22" customFormat="1" ht="12.75" customHeight="1">
      <c r="A132" s="20">
        <v>802</v>
      </c>
      <c r="B132" s="10" t="s">
        <v>127</v>
      </c>
      <c r="C132" s="21"/>
    </row>
    <row r="133" spans="1:3" s="22" customFormat="1" ht="12.75" customHeight="1">
      <c r="A133" s="20">
        <v>803</v>
      </c>
      <c r="B133" s="10" t="s">
        <v>29</v>
      </c>
      <c r="C133" s="21"/>
    </row>
    <row r="134" spans="1:3" s="22" customFormat="1" ht="12.75" customHeight="1">
      <c r="A134" s="20">
        <v>804</v>
      </c>
      <c r="B134" s="10" t="s">
        <v>134</v>
      </c>
      <c r="C134" s="21"/>
    </row>
    <row r="135" spans="1:3" s="22" customFormat="1" ht="12.75" customHeight="1">
      <c r="A135" s="20">
        <v>805</v>
      </c>
      <c r="B135" s="10" t="s">
        <v>125</v>
      </c>
      <c r="C135" s="21"/>
    </row>
    <row r="136" spans="1:3" s="22" customFormat="1" ht="12.75" customHeight="1">
      <c r="A136" s="20">
        <v>806</v>
      </c>
      <c r="B136" s="10" t="s">
        <v>128</v>
      </c>
      <c r="C136" s="21"/>
    </row>
    <row r="137" spans="1:3" s="22" customFormat="1" ht="12.75" customHeight="1">
      <c r="A137" s="20">
        <v>807</v>
      </c>
      <c r="B137" s="10" t="s">
        <v>77</v>
      </c>
      <c r="C137" s="21"/>
    </row>
    <row r="138" spans="1:3" s="22" customFormat="1" ht="12.75" customHeight="1">
      <c r="A138" s="25"/>
      <c r="B138" s="26"/>
      <c r="C138" s="21"/>
    </row>
    <row r="139" spans="1:3" s="22" customFormat="1" ht="12.75" customHeight="1">
      <c r="A139" s="27">
        <v>900</v>
      </c>
      <c r="B139" s="28" t="s">
        <v>35</v>
      </c>
      <c r="C139" s="21"/>
    </row>
    <row r="140" spans="1:3" s="22" customFormat="1" ht="12.75" customHeight="1">
      <c r="A140" s="25">
        <v>901</v>
      </c>
      <c r="B140" s="26" t="s">
        <v>56</v>
      </c>
      <c r="C140" s="21"/>
    </row>
    <row r="141" spans="1:3" s="22" customFormat="1" ht="12.75" customHeight="1">
      <c r="A141" s="25">
        <v>902</v>
      </c>
      <c r="B141" s="26" t="s">
        <v>57</v>
      </c>
      <c r="C141" s="21"/>
    </row>
    <row r="142" spans="1:3" s="22" customFormat="1" ht="12.75" customHeight="1">
      <c r="A142" s="20">
        <v>903</v>
      </c>
      <c r="B142" s="10" t="s">
        <v>129</v>
      </c>
      <c r="C142" s="21"/>
    </row>
    <row r="143" spans="1:3" s="22" customFormat="1" ht="12.75" customHeight="1">
      <c r="A143" s="20">
        <v>904</v>
      </c>
      <c r="B143" s="10" t="s">
        <v>130</v>
      </c>
      <c r="C143" s="8"/>
    </row>
    <row r="144" spans="1:3" s="22" customFormat="1" ht="12.75" customHeight="1">
      <c r="A144" s="20">
        <v>905</v>
      </c>
      <c r="B144" s="10" t="s">
        <v>58</v>
      </c>
      <c r="C144" s="8"/>
    </row>
    <row r="145" spans="1:3" s="22" customFormat="1" ht="12.75" customHeight="1">
      <c r="A145" s="20">
        <v>906</v>
      </c>
      <c r="B145" s="10" t="s">
        <v>97</v>
      </c>
      <c r="C145" s="8"/>
    </row>
    <row r="146" spans="1:3" s="22" customFormat="1" ht="12.75" customHeight="1">
      <c r="A146" s="20" t="s">
        <v>82</v>
      </c>
      <c r="B146" s="10" t="s">
        <v>83</v>
      </c>
      <c r="C146" s="21"/>
    </row>
    <row r="147" spans="1:3" s="22" customFormat="1" ht="12.75" customHeight="1">
      <c r="A147" s="39"/>
      <c r="B147" s="40"/>
      <c r="C147" s="21"/>
    </row>
    <row r="148" spans="1:3" s="22" customFormat="1" ht="12.75" customHeight="1">
      <c r="A148" s="16">
        <v>1000</v>
      </c>
      <c r="B148" s="17" t="s">
        <v>145</v>
      </c>
      <c r="C148" s="21"/>
    </row>
    <row r="149" spans="1:3" s="22" customFormat="1" ht="12.75" customHeight="1">
      <c r="A149" s="20">
        <v>1001</v>
      </c>
      <c r="B149" s="10" t="s">
        <v>132</v>
      </c>
      <c r="C149" s="21"/>
    </row>
    <row r="150" spans="1:3" s="22" customFormat="1" ht="12.75" customHeight="1">
      <c r="A150" s="20">
        <v>1002</v>
      </c>
      <c r="B150" s="10" t="s">
        <v>78</v>
      </c>
      <c r="C150" s="21"/>
    </row>
    <row r="151" spans="1:3" s="46" customFormat="1" ht="12.75" customHeight="1">
      <c r="A151" s="20">
        <v>1003</v>
      </c>
      <c r="B151" s="10" t="s">
        <v>133</v>
      </c>
      <c r="C151" s="8"/>
    </row>
    <row r="152" spans="1:3" s="46" customFormat="1" ht="12.75" customHeight="1">
      <c r="A152" s="20" t="s">
        <v>60</v>
      </c>
      <c r="B152" s="47" t="s">
        <v>131</v>
      </c>
      <c r="C152" s="8"/>
    </row>
    <row r="153" spans="1:2" ht="12.75">
      <c r="A153" s="9"/>
      <c r="B153" s="12"/>
    </row>
  </sheetData>
  <sheetProtection/>
  <mergeCells count="2">
    <mergeCell ref="A1:A2"/>
    <mergeCell ref="C1:C2"/>
  </mergeCells>
  <printOptions horizontalCentered="1"/>
  <pageMargins left="0.5" right="0.5" top="0.5" bottom="0.5" header="0.25" footer="0.25"/>
  <pageSetup fitToHeight="0" horizontalDpi="600" verticalDpi="600" orientation="landscape" scale="90" r:id="rId1"/>
  <headerFooter>
    <oddFooter>&amp;LRevised April 2018&amp;R&amp;"Arial,Regular"&amp;10&amp;P</oddFooter>
  </headerFooter>
  <ignoredErrors>
    <ignoredError sqref="A1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Bicanich</dc:creator>
  <cp:keywords/>
  <dc:description/>
  <cp:lastModifiedBy>elw12</cp:lastModifiedBy>
  <cp:lastPrinted>2018-01-10T19:06:18Z</cp:lastPrinted>
  <dcterms:created xsi:type="dcterms:W3CDTF">2008-05-28T19:43:02Z</dcterms:created>
  <dcterms:modified xsi:type="dcterms:W3CDTF">2018-04-11T17:53:03Z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MigrationSourceURL">
    <vt:lpwstr/>
  </property>
  <property fmtid="{D5CDD505-2E9C-101B-9397-08002B2CF9AE}" pid="4" name="Order">
    <vt:lpwstr>407500.000000000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display_urn:schemas-microsoft-com:office:office#Editor">
    <vt:lpwstr>System Account</vt:lpwstr>
  </property>
  <property fmtid="{D5CDD505-2E9C-101B-9397-08002B2CF9AE}" pid="12" name="display_urn:schemas-microsoft-com:office:office#Author">
    <vt:lpwstr>System Account</vt:lpwstr>
  </property>
  <property fmtid="{D5CDD505-2E9C-101B-9397-08002B2CF9AE}" pid="13" name="SharedWithUsers">
    <vt:lpwstr/>
  </property>
  <property fmtid="{D5CDD505-2E9C-101B-9397-08002B2CF9AE}" pid="14" name="Category">
    <vt:lpwstr/>
  </property>
</Properties>
</file>